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85" windowHeight="7950"/>
  </bookViews>
  <sheets>
    <sheet name="Лист1" sheetId="10" r:id="rId1"/>
  </sheets>
  <calcPr calcId="144525"/>
</workbook>
</file>

<file path=xl/calcChain.xml><?xml version="1.0" encoding="utf-8"?>
<calcChain xmlns="http://schemas.openxmlformats.org/spreadsheetml/2006/main">
  <c r="D4" i="10" l="1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3" i="10"/>
</calcChain>
</file>

<file path=xl/sharedStrings.xml><?xml version="1.0" encoding="utf-8"?>
<sst xmlns="http://schemas.openxmlformats.org/spreadsheetml/2006/main" count="31" uniqueCount="31">
  <si>
    <t>США</t>
  </si>
  <si>
    <t>Канада</t>
  </si>
  <si>
    <t>№</t>
  </si>
  <si>
    <t>Страна</t>
  </si>
  <si>
    <t>Великобритания</t>
  </si>
  <si>
    <t>ОАЭ</t>
  </si>
  <si>
    <t>Германия</t>
  </si>
  <si>
    <t>Румыния</t>
  </si>
  <si>
    <t>Италия</t>
  </si>
  <si>
    <t>Нидерланды</t>
  </si>
  <si>
    <t>Россия</t>
  </si>
  <si>
    <t>Норвегия</t>
  </si>
  <si>
    <t>Франция</t>
  </si>
  <si>
    <t>Швейцария</t>
  </si>
  <si>
    <t>Китай</t>
  </si>
  <si>
    <t>Уругвай</t>
  </si>
  <si>
    <t>Болгария</t>
  </si>
  <si>
    <t>Турция</t>
  </si>
  <si>
    <t>Дания</t>
  </si>
  <si>
    <t>Австрия</t>
  </si>
  <si>
    <t>Антильские острова</t>
  </si>
  <si>
    <t>Австралия</t>
  </si>
  <si>
    <t>Южная Африка</t>
  </si>
  <si>
    <t>Беларусь</t>
  </si>
  <si>
    <t>Швеция</t>
  </si>
  <si>
    <t>Бельгия</t>
  </si>
  <si>
    <t>Панама</t>
  </si>
  <si>
    <t>Топ 25 стран поставщиков товаров за 2018 год</t>
  </si>
  <si>
    <t>*при средневзвешенном курсе тенге 344,7 / $1 в 2018 году</t>
  </si>
  <si>
    <t>Сумма закупа, млн. долларов США*</t>
  </si>
  <si>
    <t>Сумма закупа, млн.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</si>
</sst>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>
    <font>
      <sz val="11"/>
      <color theme="1"/>
      <name val="Calibri"/>
      <charset val="134"/>
      <scheme val="minor"/>
    </font>
    <font>
      <b/>
      <sz val="9"/>
      <color indexed="9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B3" sqref="B3"/>
    </sheetView>
  </sheetViews>
  <sheetFormatPr defaultRowHeight="15"/>
  <cols>
    <col min="1" max="1" width="5.7109375" customWidth="1"/>
    <col min="2" max="2" width="25.7109375" customWidth="1"/>
    <col min="3" max="4" width="18.42578125" customWidth="1"/>
  </cols>
  <sheetData>
    <row r="1" spans="1:4">
      <c r="A1" s="6" t="s">
        <v>27</v>
      </c>
      <c r="B1" s="7"/>
      <c r="C1" s="7"/>
      <c r="D1" s="8"/>
    </row>
    <row r="2" spans="1:4" ht="24">
      <c r="A2" s="1" t="s">
        <v>2</v>
      </c>
      <c r="B2" s="1" t="s">
        <v>3</v>
      </c>
      <c r="C2" s="2" t="s">
        <v>30</v>
      </c>
      <c r="D2" s="2" t="s">
        <v>29</v>
      </c>
    </row>
    <row r="3" spans="1:4">
      <c r="A3" s="3">
        <v>1</v>
      </c>
      <c r="B3" s="3" t="s">
        <v>0</v>
      </c>
      <c r="C3" s="4">
        <v>30581.7</v>
      </c>
      <c r="D3" s="5">
        <f>C3/344.7</f>
        <v>88.719756309834651</v>
      </c>
    </row>
    <row r="4" spans="1:4">
      <c r="A4" s="3">
        <v>2</v>
      </c>
      <c r="B4" s="3" t="s">
        <v>4</v>
      </c>
      <c r="C4" s="4">
        <v>29855.8</v>
      </c>
      <c r="D4" s="5">
        <f t="shared" ref="D4:D27" si="0">C4/344.7</f>
        <v>86.613867130838415</v>
      </c>
    </row>
    <row r="5" spans="1:4">
      <c r="A5" s="3">
        <v>3</v>
      </c>
      <c r="B5" s="3" t="s">
        <v>5</v>
      </c>
      <c r="C5" s="4">
        <v>23943.5</v>
      </c>
      <c r="D5" s="5">
        <f t="shared" si="0"/>
        <v>69.461850884827385</v>
      </c>
    </row>
    <row r="6" spans="1:4">
      <c r="A6" s="3">
        <v>4</v>
      </c>
      <c r="B6" s="3" t="s">
        <v>6</v>
      </c>
      <c r="C6" s="4">
        <v>16028.5</v>
      </c>
      <c r="D6" s="5">
        <f t="shared" si="0"/>
        <v>46.499854946330146</v>
      </c>
    </row>
    <row r="7" spans="1:4">
      <c r="A7" s="3">
        <v>5</v>
      </c>
      <c r="B7" s="3" t="s">
        <v>7</v>
      </c>
      <c r="C7" s="4">
        <v>11374.2</v>
      </c>
      <c r="D7" s="5">
        <f t="shared" si="0"/>
        <v>32.997389033942561</v>
      </c>
    </row>
    <row r="8" spans="1:4">
      <c r="A8" s="3">
        <v>6</v>
      </c>
      <c r="B8" s="3" t="s">
        <v>8</v>
      </c>
      <c r="C8" s="4">
        <v>10474.5</v>
      </c>
      <c r="D8" s="5">
        <f t="shared" si="0"/>
        <v>30.387293298520454</v>
      </c>
    </row>
    <row r="9" spans="1:4">
      <c r="A9" s="3">
        <v>7</v>
      </c>
      <c r="B9" s="3" t="s">
        <v>9</v>
      </c>
      <c r="C9" s="4">
        <v>10365.6</v>
      </c>
      <c r="D9" s="5">
        <f t="shared" si="0"/>
        <v>30.071366405570064</v>
      </c>
    </row>
    <row r="10" spans="1:4">
      <c r="A10" s="3">
        <v>8</v>
      </c>
      <c r="B10" s="3" t="s">
        <v>10</v>
      </c>
      <c r="C10" s="4">
        <v>5385</v>
      </c>
      <c r="D10" s="5">
        <f t="shared" si="0"/>
        <v>15.622280243690167</v>
      </c>
    </row>
    <row r="11" spans="1:4">
      <c r="A11" s="3">
        <v>9</v>
      </c>
      <c r="B11" s="3" t="s">
        <v>11</v>
      </c>
      <c r="C11" s="4">
        <v>5372.1</v>
      </c>
      <c r="D11" s="5">
        <f t="shared" si="0"/>
        <v>15.584856396866842</v>
      </c>
    </row>
    <row r="12" spans="1:4">
      <c r="A12" s="3">
        <v>10</v>
      </c>
      <c r="B12" s="3" t="s">
        <v>12</v>
      </c>
      <c r="C12" s="4">
        <v>3754.7</v>
      </c>
      <c r="D12" s="5">
        <f t="shared" si="0"/>
        <v>10.892660284305192</v>
      </c>
    </row>
    <row r="13" spans="1:4">
      <c r="A13" s="3">
        <v>11</v>
      </c>
      <c r="B13" s="3" t="s">
        <v>13</v>
      </c>
      <c r="C13" s="4">
        <v>3451.9</v>
      </c>
      <c r="D13" s="5">
        <f t="shared" si="0"/>
        <v>10.01421525964607</v>
      </c>
    </row>
    <row r="14" spans="1:4">
      <c r="A14" s="3">
        <v>12</v>
      </c>
      <c r="B14" s="3" t="s">
        <v>14</v>
      </c>
      <c r="C14" s="4">
        <v>3081.7</v>
      </c>
      <c r="D14" s="5">
        <f t="shared" si="0"/>
        <v>8.9402378880185669</v>
      </c>
    </row>
    <row r="15" spans="1:4">
      <c r="A15" s="3">
        <v>13</v>
      </c>
      <c r="B15" s="3" t="s">
        <v>15</v>
      </c>
      <c r="C15" s="4">
        <v>1505.5</v>
      </c>
      <c r="D15" s="5">
        <f t="shared" si="0"/>
        <v>4.3675659994197851</v>
      </c>
    </row>
    <row r="16" spans="1:4">
      <c r="A16" s="3">
        <v>14</v>
      </c>
      <c r="B16" s="3" t="s">
        <v>16</v>
      </c>
      <c r="C16" s="4">
        <v>1423.2</v>
      </c>
      <c r="D16" s="5">
        <f t="shared" si="0"/>
        <v>4.128807658833769</v>
      </c>
    </row>
    <row r="17" spans="1:4">
      <c r="A17" s="3">
        <v>15</v>
      </c>
      <c r="B17" s="3" t="s">
        <v>17</v>
      </c>
      <c r="C17" s="4">
        <v>1343.5</v>
      </c>
      <c r="D17" s="5">
        <f t="shared" si="0"/>
        <v>3.8975921090803598</v>
      </c>
    </row>
    <row r="18" spans="1:4">
      <c r="A18" s="3">
        <v>16</v>
      </c>
      <c r="B18" s="3" t="s">
        <v>1</v>
      </c>
      <c r="C18" s="4">
        <v>698.2</v>
      </c>
      <c r="D18" s="5">
        <f t="shared" si="0"/>
        <v>2.0255294458949815</v>
      </c>
    </row>
    <row r="19" spans="1:4">
      <c r="A19" s="3">
        <v>17</v>
      </c>
      <c r="B19" s="3" t="s">
        <v>18</v>
      </c>
      <c r="C19" s="4">
        <v>660.8</v>
      </c>
      <c r="D19" s="5">
        <f t="shared" si="0"/>
        <v>1.9170293008413113</v>
      </c>
    </row>
    <row r="20" spans="1:4">
      <c r="A20" s="3">
        <v>18</v>
      </c>
      <c r="B20" s="3" t="s">
        <v>19</v>
      </c>
      <c r="C20" s="4">
        <v>638.9</v>
      </c>
      <c r="D20" s="5">
        <f t="shared" si="0"/>
        <v>1.8534957934435741</v>
      </c>
    </row>
    <row r="21" spans="1:4">
      <c r="A21" s="3">
        <v>19</v>
      </c>
      <c r="B21" s="3" t="s">
        <v>20</v>
      </c>
      <c r="C21" s="4">
        <v>582.1</v>
      </c>
      <c r="D21" s="5">
        <f t="shared" si="0"/>
        <v>1.6887148244850596</v>
      </c>
    </row>
    <row r="22" spans="1:4">
      <c r="A22" s="3">
        <v>20</v>
      </c>
      <c r="B22" s="3" t="s">
        <v>21</v>
      </c>
      <c r="C22" s="4">
        <v>317.10000000000002</v>
      </c>
      <c r="D22" s="5">
        <f t="shared" si="0"/>
        <v>0.91993037423846835</v>
      </c>
    </row>
    <row r="23" spans="1:4">
      <c r="A23" s="3">
        <v>21</v>
      </c>
      <c r="B23" s="3" t="s">
        <v>22</v>
      </c>
      <c r="C23" s="4">
        <v>254.6</v>
      </c>
      <c r="D23" s="5">
        <f t="shared" si="0"/>
        <v>0.73861328691615902</v>
      </c>
    </row>
    <row r="24" spans="1:4">
      <c r="A24" s="3">
        <v>22</v>
      </c>
      <c r="B24" s="3" t="s">
        <v>23</v>
      </c>
      <c r="C24" s="4">
        <v>131.80000000000001</v>
      </c>
      <c r="D24" s="5">
        <f t="shared" si="0"/>
        <v>0.38236147374528578</v>
      </c>
    </row>
    <row r="25" spans="1:4">
      <c r="A25" s="3">
        <v>23</v>
      </c>
      <c r="B25" s="3" t="s">
        <v>24</v>
      </c>
      <c r="C25" s="4">
        <v>109.9</v>
      </c>
      <c r="D25" s="5">
        <f t="shared" si="0"/>
        <v>0.31882796634754862</v>
      </c>
    </row>
    <row r="26" spans="1:4">
      <c r="A26" s="3">
        <v>24</v>
      </c>
      <c r="B26" s="3" t="s">
        <v>25</v>
      </c>
      <c r="C26" s="4">
        <v>103.5</v>
      </c>
      <c r="D26" s="5">
        <f t="shared" si="0"/>
        <v>0.30026109660574413</v>
      </c>
    </row>
    <row r="27" spans="1:4">
      <c r="A27" s="3">
        <v>25</v>
      </c>
      <c r="B27" s="3" t="s">
        <v>26</v>
      </c>
      <c r="C27" s="4">
        <v>96.9</v>
      </c>
      <c r="D27" s="5">
        <f t="shared" si="0"/>
        <v>0.28111401218450827</v>
      </c>
    </row>
    <row r="28" spans="1:4">
      <c r="A28" s="9" t="s">
        <v>28</v>
      </c>
      <c r="B28" s="10"/>
      <c r="C28" s="10"/>
      <c r="D28" s="11"/>
    </row>
  </sheetData>
  <mergeCells count="2">
    <mergeCell ref="A1:D1"/>
    <mergeCell ref="A28:D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Aigerim</cp:lastModifiedBy>
  <dcterms:created xsi:type="dcterms:W3CDTF">2006-09-16T00:00:00Z</dcterms:created>
  <dcterms:modified xsi:type="dcterms:W3CDTF">2019-10-17T13:35:31Z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1049-10.2.0.7439</vt:lpwstr>
  </property>
</Properties>
</file>